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'Sheet1'!$A$1:$P$84</definedName>
  </definedNames>
  <calcPr fullCalcOnLoad="1"/>
</workbook>
</file>

<file path=xl/sharedStrings.xml><?xml version="1.0" encoding="utf-8"?>
<sst xmlns="http://schemas.openxmlformats.org/spreadsheetml/2006/main" count="428" uniqueCount="332">
  <si>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</si>
  <si>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</si>
  <si>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</si>
  <si>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</si>
  <si>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</si>
  <si>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</si>
  <si>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</si>
  <si>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</si>
  <si>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</si>
  <si>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</si>
  <si>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</si>
  <si>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</si>
  <si>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</si>
  <si>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</si>
  <si>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</si>
  <si>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</si>
  <si>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</si>
  <si>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</si>
  <si>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</si>
  <si>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</si>
  <si>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</si>
  <si>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</si>
  <si>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</si>
  <si>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</si>
  <si>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</si>
  <si>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</si>
  <si>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</si>
  <si>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</si>
  <si>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</si>
  <si>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</si>
  <si>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</si>
  <si>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</si>
  <si>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</si>
  <si>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</si>
  <si>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</si>
  <si>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</si>
  <si>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</si>
  <si>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</si>
  <si>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</si>
  <si>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</si>
  <si>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  06.11.2013  1400 LIBERTY  64  3.00 DSL   800 L.GEN</t>
  </si>
  <si>
    <t>13-11-13</t>
  </si>
  <si>
    <t>ALMERIA</t>
  </si>
  <si>
    <t>A8WA7</t>
  </si>
  <si>
    <t>7/13</t>
  </si>
  <si>
    <t>GSS</t>
  </si>
  <si>
    <t>D.BULK WHEAT AT GBHL</t>
  </si>
  <si>
    <t>7093-2013-1641</t>
  </si>
  <si>
    <t>15-11-13.</t>
  </si>
  <si>
    <t>TASSANE</t>
  </si>
  <si>
    <t>9V8253.</t>
  </si>
  <si>
    <t>0009S.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</si>
  <si>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</si>
  <si>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</si>
  <si>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</si>
  <si>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</si>
  <si>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</si>
  <si>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</si>
  <si>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</si>
  <si>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</si>
  <si>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</si>
  <si>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</si>
  <si>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>SSS</t>
  </si>
  <si>
    <t xml:space="preserve">PRINCESS K </t>
  </si>
  <si>
    <t>J8B3200</t>
  </si>
  <si>
    <t>33..</t>
  </si>
  <si>
    <t xml:space="preserve">L  BLK FLOURSPAR @MBK NOTH </t>
  </si>
  <si>
    <t>TASA-2013-1649</t>
  </si>
  <si>
    <t xml:space="preserve">CFS </t>
  </si>
  <si>
    <t xml:space="preserve">THOR INFINITY </t>
  </si>
  <si>
    <t>9V9071.</t>
  </si>
  <si>
    <t xml:space="preserve">D.STEEL PRODUCTS </t>
  </si>
  <si>
    <t>7095-2013-1652.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</si>
  <si>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</si>
  <si>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</si>
  <si>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</si>
  <si>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</si>
  <si>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</si>
  <si>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 6742-2013-1654.</t>
  </si>
  <si>
    <t xml:space="preserve">CALL SIGN                                                                          </t>
  </si>
  <si>
    <t>22-11-13.</t>
  </si>
  <si>
    <t xml:space="preserve">CMA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</si>
  <si>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</si>
  <si>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</si>
  <si>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</si>
  <si>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</si>
  <si>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</si>
  <si>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</si>
  <si>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KATHARINA </t>
  </si>
  <si>
    <t xml:space="preserve">L 220/250 MTS </t>
  </si>
  <si>
    <t xml:space="preserve">WESTERLAND </t>
  </si>
  <si>
    <t>DPKZ</t>
  </si>
  <si>
    <t>DZ374E.</t>
  </si>
  <si>
    <t xml:space="preserve">L. 350/120 MTS </t>
  </si>
  <si>
    <t xml:space="preserve">  21.11.2013 2130 PACIFIC SKY 250  12.5  STR D 84000 MT GAS OIL @ KOT  </t>
  </si>
  <si>
    <t xml:space="preserve">WILLI </t>
  </si>
  <si>
    <t>V7FE8.</t>
  </si>
  <si>
    <t>YR004/005 .</t>
  </si>
  <si>
    <t xml:space="preserve">L 400/400 MTS </t>
  </si>
  <si>
    <t>25-11-13.</t>
  </si>
  <si>
    <t>YWR-201301685.</t>
  </si>
  <si>
    <t>WEST-2013-1668</t>
  </si>
  <si>
    <t>KATH-2013-1687</t>
  </si>
  <si>
    <t>CPMS-2013-1679</t>
  </si>
  <si>
    <t>MSCH-2013-1678.</t>
  </si>
  <si>
    <t>2S146N..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</si>
  <si>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</si>
  <si>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</si>
  <si>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</si>
  <si>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</si>
  <si>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</si>
  <si>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</si>
  <si>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 xml:space="preserve">JEUMME TRADER </t>
  </si>
  <si>
    <t>5DBD9</t>
  </si>
  <si>
    <t>1321/1322</t>
  </si>
  <si>
    <t>26-11-13</t>
  </si>
  <si>
    <t xml:space="preserve">L300/110 MTS </t>
  </si>
  <si>
    <t xml:space="preserve">JPO SAGITARIUS </t>
  </si>
  <si>
    <t>A8KC5.</t>
  </si>
  <si>
    <t>1319/1320.</t>
  </si>
  <si>
    <t xml:space="preserve">L -/450 MTS </t>
  </si>
  <si>
    <t xml:space="preserve">HERMES ARROW </t>
  </si>
  <si>
    <t xml:space="preserve">VRFB2 </t>
  </si>
  <si>
    <t>1317/1318.</t>
  </si>
  <si>
    <t xml:space="preserve">L 400/200MTS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</si>
  <si>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</si>
  <si>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</si>
  <si>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</si>
  <si>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</si>
  <si>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</si>
  <si>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</si>
  <si>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</si>
  <si>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</si>
  <si>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</si>
  <si>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</si>
  <si>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</si>
  <si>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</si>
  <si>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</si>
  <si>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</si>
  <si>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</si>
  <si>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</si>
  <si>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</si>
  <si>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</si>
  <si>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</si>
  <si>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MES </t>
  </si>
  <si>
    <t>27-11-13.</t>
  </si>
  <si>
    <t>REUNION BAY</t>
  </si>
  <si>
    <t>2GZW8</t>
  </si>
  <si>
    <t xml:space="preserve">D. SEEL COILS </t>
  </si>
  <si>
    <t>CCIG-2013-1702</t>
  </si>
  <si>
    <t>15C-2013-1703</t>
  </si>
  <si>
    <t>MSNG-2013-1704</t>
  </si>
  <si>
    <t>3LL-2013-1705.</t>
  </si>
  <si>
    <t>15X-2013-1706.</t>
  </si>
  <si>
    <t>5149-2013-1710.</t>
  </si>
  <si>
    <t xml:space="preserve">  27.11.2013  1415 MARIUM 50  4  STM  L 200 MT TRANS SHIPMENT </t>
  </si>
  <si>
    <t>7106-2013-1715.</t>
  </si>
  <si>
    <t>08/12/2013 06:00</t>
  </si>
  <si>
    <t>11/12/2013 09:00</t>
  </si>
  <si>
    <t>09/12/2013 12:00</t>
  </si>
  <si>
    <t>08/12/2013 22:00</t>
  </si>
  <si>
    <t>07/12/2013 06:00</t>
  </si>
  <si>
    <t>06/12/2013 06:00</t>
  </si>
  <si>
    <t>28-11-13.</t>
  </si>
  <si>
    <t xml:space="preserve">JOLLY CRISTALO </t>
  </si>
  <si>
    <t>ICQM</t>
  </si>
  <si>
    <t>13292N .</t>
  </si>
  <si>
    <t xml:space="preserve">L 150/150 MTS D 86 CARS </t>
  </si>
  <si>
    <t>A8CH9.</t>
  </si>
  <si>
    <t xml:space="preserve">  28.11.2013  0615  PETRA 1 92  4.2  SEC  L 50/- F </t>
  </si>
  <si>
    <t>29-11-13.</t>
  </si>
  <si>
    <t>09/12/2013 06:00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</si>
  <si>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</si>
  <si>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</si>
  <si>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</si>
  <si>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</si>
  <si>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</si>
  <si>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</si>
  <si>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</si>
  <si>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>10/12/2013 06:00</t>
  </si>
  <si>
    <t>SARAH 1</t>
  </si>
  <si>
    <t>51M221.</t>
  </si>
  <si>
    <t xml:space="preserve">BBS </t>
  </si>
  <si>
    <t xml:space="preserve">L 300 MT TRANSHIPMENT </t>
  </si>
  <si>
    <t xml:space="preserve">KOTA BERKAT </t>
  </si>
  <si>
    <t>9V8996.</t>
  </si>
  <si>
    <t>BEK013.</t>
  </si>
  <si>
    <t>D. -/40 F</t>
  </si>
  <si>
    <t>BBS05/13.</t>
  </si>
  <si>
    <t>2090-2011-1724.</t>
  </si>
  <si>
    <t xml:space="preserve">RAINBOW </t>
  </si>
  <si>
    <t>VRAH5.</t>
  </si>
  <si>
    <t>"083</t>
  </si>
  <si>
    <t>12/12/2013 10:00</t>
  </si>
  <si>
    <t>30-11-13.</t>
  </si>
  <si>
    <t>D. STEEL CARGO</t>
  </si>
  <si>
    <t>30-11-13</t>
  </si>
  <si>
    <t xml:space="preserve">BBC SKYSAILS </t>
  </si>
  <si>
    <t>V2CS4.</t>
  </si>
  <si>
    <t xml:space="preserve">D 4/8 F  PROJECT CARGO </t>
  </si>
  <si>
    <t>6739-2013-1727.</t>
  </si>
  <si>
    <t xml:space="preserve">ER CAEN </t>
  </si>
  <si>
    <t>A8FL5.</t>
  </si>
  <si>
    <t>1311/1312.</t>
  </si>
  <si>
    <t xml:space="preserve">L 1000/1722 MTS </t>
  </si>
  <si>
    <t>Y9J-2013-1713.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</si>
  <si>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</si>
  <si>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</si>
  <si>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</si>
  <si>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</si>
  <si>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</si>
  <si>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</si>
  <si>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</si>
  <si>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</si>
  <si>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</si>
  <si>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</si>
  <si>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</si>
  <si>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</si>
  <si>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>1325/1326.</t>
  </si>
  <si>
    <t>16/12/2013 12:00</t>
  </si>
  <si>
    <t xml:space="preserve">HARMONIA PACIFICUM </t>
  </si>
  <si>
    <t>A8MM3</t>
  </si>
  <si>
    <t xml:space="preserve">L 250/150 MTS </t>
  </si>
  <si>
    <t>7108-2013-1730</t>
  </si>
  <si>
    <t>CRVO-2013-1723</t>
  </si>
  <si>
    <t>31C-2013-1728</t>
  </si>
  <si>
    <t>MSNC-2013-1729</t>
  </si>
  <si>
    <t xml:space="preserve">  02.12.2013 GULF COBBALT   228 12.5  STR  D 60000 MT JET FUEL </t>
  </si>
  <si>
    <t>76Y-2013-1733.</t>
  </si>
  <si>
    <t>10/12/2013 06:00.</t>
  </si>
  <si>
    <t>12/12/2013 06:00</t>
  </si>
  <si>
    <t xml:space="preserve"> 02.11.2013 0700 MOYRA 164   9.6   STR D. FUEL OIL SOT  / B9-10 </t>
  </si>
  <si>
    <t xml:space="preserve">       VOY NO </t>
  </si>
  <si>
    <t>06/12/2013 20:00</t>
  </si>
  <si>
    <t>11/12/2013 06:00</t>
  </si>
  <si>
    <t>08/12/2013 23:00</t>
  </si>
  <si>
    <t>BEK-2013-1737</t>
  </si>
  <si>
    <t xml:space="preserve">FATIME </t>
  </si>
  <si>
    <t>FAT-2013-1736</t>
  </si>
  <si>
    <t xml:space="preserve">VRGW7 </t>
  </si>
  <si>
    <t>V036/TC031.</t>
  </si>
  <si>
    <t>STR</t>
  </si>
  <si>
    <t>03-12-13.</t>
  </si>
  <si>
    <t xml:space="preserve">D 2640MT  LPG MIX @ SOT </t>
  </si>
  <si>
    <t>JOLC-2013-1717.</t>
  </si>
  <si>
    <t xml:space="preserve">  05.12.2013   HW    0521        3.7          1753    3.1    LW     1140       0.0              2339      0.3</t>
  </si>
  <si>
    <t xml:space="preserve">                                                                                               SHIPS EXPECTED IN THE NEXT 14 DAYS FROM  05. DEC .2013      </t>
  </si>
  <si>
    <t xml:space="preserve">  06.12.2013    HW    0603        3.6          1838    3.1     LW    -----         ----              1222      0.1   </t>
  </si>
  <si>
    <t xml:space="preserve">CITY OF BEJING </t>
  </si>
  <si>
    <t>V2EM9.</t>
  </si>
  <si>
    <t>"002W</t>
  </si>
  <si>
    <t>RSS</t>
  </si>
  <si>
    <t>04-12-13.</t>
  </si>
  <si>
    <t xml:space="preserve">L 450/150 MTS </t>
  </si>
  <si>
    <t xml:space="preserve">ALPHA KIRAWIRA </t>
  </si>
  <si>
    <t>9LYA72.</t>
  </si>
  <si>
    <t>R12/13.</t>
  </si>
  <si>
    <t>SEC</t>
  </si>
  <si>
    <t xml:space="preserve">FROM SEA TO SECO </t>
  </si>
  <si>
    <t>V7YX6.</t>
  </si>
  <si>
    <t>"11A</t>
  </si>
  <si>
    <t xml:space="preserve">D UNITS </t>
  </si>
  <si>
    <t xml:space="preserve">ALPINE PENELOPE </t>
  </si>
  <si>
    <t>A8MS6.</t>
  </si>
  <si>
    <t>"69</t>
  </si>
  <si>
    <t>"12/12/2013 06:00</t>
  </si>
  <si>
    <t xml:space="preserve">D 60000MT  GAS OIL @ KOT </t>
  </si>
  <si>
    <t>0178-2013-1739</t>
  </si>
  <si>
    <t xml:space="preserve">CARNATION ACE </t>
  </si>
  <si>
    <t>D5CS7.</t>
  </si>
  <si>
    <t>"16A</t>
  </si>
  <si>
    <t xml:space="preserve">D. UNITS </t>
  </si>
  <si>
    <t xml:space="preserve">AL AZAR </t>
  </si>
  <si>
    <t>62E/2013.</t>
  </si>
  <si>
    <t>AMA</t>
  </si>
  <si>
    <t xml:space="preserve">L GEN </t>
  </si>
  <si>
    <t xml:space="preserve">OTHERS VESSELS </t>
  </si>
  <si>
    <t xml:space="preserve">KMC ELAND </t>
  </si>
  <si>
    <t>51M378</t>
  </si>
  <si>
    <t>"46/13</t>
  </si>
  <si>
    <t xml:space="preserve">SMC </t>
  </si>
  <si>
    <t xml:space="preserve"> SEA TO LWT TOW COMM 185</t>
  </si>
  <si>
    <t>46/13.</t>
  </si>
  <si>
    <t xml:space="preserve">SEA TO LWT TOW KMC ELAND </t>
  </si>
  <si>
    <t xml:space="preserve">VIOLET ACE </t>
  </si>
  <si>
    <t xml:space="preserve">    NIL</t>
  </si>
  <si>
    <t xml:space="preserve">    05.12.2013 0315 CAPT. COSTAS 182  8.2  CFS  D. 670 MT +BURGE ALONG SIDE </t>
  </si>
  <si>
    <t xml:space="preserve">.   02.12.2013  0800 THOR ACHIEVER  190  9.5  CFS  D 44100 MT BLK WHEAT @ GBHL </t>
  </si>
  <si>
    <t xml:space="preserve">    26.11.2013  0700 MAERSK BERING 176  9.5  ASA  D 23400 MT PALM OIL </t>
  </si>
  <si>
    <t xml:space="preserve">GRAND RUBY </t>
  </si>
  <si>
    <t>4034-2013-1738.</t>
  </si>
  <si>
    <t>3EIU3.</t>
  </si>
  <si>
    <t>"030</t>
  </si>
  <si>
    <t>DSS</t>
  </si>
  <si>
    <t xml:space="preserve">D. M/CARS </t>
  </si>
  <si>
    <t xml:space="preserve">GRAND MERCURY </t>
  </si>
  <si>
    <t>0950-2013-1735.</t>
  </si>
  <si>
    <t>HOOC</t>
  </si>
  <si>
    <t>"104</t>
  </si>
  <si>
    <t xml:space="preserve">D M/CARS </t>
  </si>
  <si>
    <t>YDQ3.</t>
  </si>
  <si>
    <t>"1</t>
  </si>
  <si>
    <t xml:space="preserve">CWA </t>
  </si>
  <si>
    <t>05-12-13.</t>
  </si>
  <si>
    <t xml:space="preserve">D. LOGS </t>
  </si>
  <si>
    <t>05/12/2013 18:00.</t>
  </si>
  <si>
    <t xml:space="preserve">CISL LEENE </t>
  </si>
  <si>
    <t>51M817.</t>
  </si>
  <si>
    <t>12/13AS.</t>
  </si>
  <si>
    <t xml:space="preserve">EXP </t>
  </si>
  <si>
    <t xml:space="preserve">L 5/9 F + 17UNITS </t>
  </si>
  <si>
    <t>05/12/2013 21:00</t>
  </si>
  <si>
    <t>09/12/2013 10:00.</t>
  </si>
  <si>
    <t>06/12/2013 03:00</t>
  </si>
  <si>
    <t>16/12/2013 06:00</t>
  </si>
  <si>
    <t>05/12/2013 11:30</t>
  </si>
  <si>
    <t>06/12/2013 12:00</t>
  </si>
  <si>
    <t>07/12/2013 08:00</t>
  </si>
  <si>
    <t>05/12/2013 15:00</t>
  </si>
  <si>
    <t xml:space="preserve">COMMARCO 185 </t>
  </si>
  <si>
    <t>05/12/2013 18:00</t>
  </si>
  <si>
    <t xml:space="preserve">EM CHIOS </t>
  </si>
  <si>
    <t>V7US7.</t>
  </si>
  <si>
    <t>DZ380E.</t>
  </si>
  <si>
    <t>CGM</t>
  </si>
  <si>
    <t xml:space="preserve">ZANZIMBAR </t>
  </si>
  <si>
    <t xml:space="preserve">L 600/300 MTS </t>
  </si>
  <si>
    <t>18/12/2013 06:00</t>
  </si>
  <si>
    <t xml:space="preserve">STADT SEVILLA </t>
  </si>
  <si>
    <t>V2EY8.</t>
  </si>
  <si>
    <t>2S152N.</t>
  </si>
  <si>
    <t xml:space="preserve">L 100/250 MTS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</si>
</sst>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b/>
      <i/>
      <sz val="5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  <font>
      <b/>
      <i/>
      <sz val="5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33" borderId="15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2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14" fontId="13" fillId="33" borderId="18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21" xfId="0" applyNumberFormat="1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3" xfId="0" applyNumberFormat="1" applyFont="1" applyFill="1" applyBorder="1" applyAlignment="1">
      <alignment horizontal="left"/>
    </xf>
    <xf numFmtId="49" fontId="14" fillId="34" borderId="24" xfId="0" applyNumberFormat="1" applyFont="1" applyFill="1" applyBorder="1" applyAlignment="1">
      <alignment/>
    </xf>
    <xf numFmtId="0" fontId="14" fillId="34" borderId="24" xfId="0" applyFont="1" applyFill="1" applyBorder="1" applyAlignment="1">
      <alignment horizontal="center"/>
    </xf>
    <xf numFmtId="3" fontId="14" fillId="34" borderId="22" xfId="0" applyNumberFormat="1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0" fontId="13" fillId="33" borderId="21" xfId="0" applyFont="1" applyFill="1" applyBorder="1" applyAlignment="1">
      <alignment horizontal="left"/>
    </xf>
    <xf numFmtId="0" fontId="13" fillId="33" borderId="21" xfId="0" applyFont="1" applyFill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14" fontId="13" fillId="33" borderId="13" xfId="0" applyNumberFormat="1" applyFont="1" applyFill="1" applyBorder="1" applyAlignment="1">
      <alignment horizontal="center"/>
    </xf>
    <xf numFmtId="22" fontId="13" fillId="33" borderId="13" xfId="0" applyNumberFormat="1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left"/>
    </xf>
    <xf numFmtId="16" fontId="55" fillId="35" borderId="13" xfId="0" applyNumberFormat="1" applyFont="1" applyFill="1" applyBorder="1" applyAlignment="1" quotePrefix="1">
      <alignment horizontal="center"/>
    </xf>
    <xf numFmtId="49" fontId="13" fillId="33" borderId="24" xfId="0" applyNumberFormat="1" applyFont="1" applyFill="1" applyBorder="1" applyAlignment="1">
      <alignment horizontal="left"/>
    </xf>
    <xf numFmtId="49" fontId="13" fillId="33" borderId="23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13" fillId="33" borderId="11" xfId="0" applyNumberFormat="1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33" borderId="2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7"/>
  <sheetViews>
    <sheetView showGridLines="0" tabSelected="1" view="pageBreakPreview" zoomScale="19" zoomScaleNormal="35" zoomScaleSheetLayoutView="19" zoomScalePageLayoutView="40" workbookViewId="0" topLeftCell="A1">
      <selection activeCell="G25" sqref="G25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58" t="s">
        <v>34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246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41627.51038935185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79.5" customHeight="1">
      <c r="A6" s="82" t="s">
        <v>31</v>
      </c>
      <c r="B6" s="169" t="s">
        <v>14</v>
      </c>
      <c r="C6" s="170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92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75" customHeight="1">
      <c r="A7" s="69" t="s">
        <v>121</v>
      </c>
      <c r="B7" s="161" t="s">
        <v>150</v>
      </c>
      <c r="C7" s="162"/>
      <c r="D7" s="69"/>
      <c r="E7" s="70" t="s">
        <v>122</v>
      </c>
      <c r="F7" s="55" t="s">
        <v>123</v>
      </c>
      <c r="G7" s="103" t="s">
        <v>315</v>
      </c>
      <c r="H7" s="63">
        <v>210.5</v>
      </c>
      <c r="I7" s="70">
        <v>10.8</v>
      </c>
      <c r="J7" s="70" t="s">
        <v>54</v>
      </c>
      <c r="K7" s="70">
        <v>890</v>
      </c>
      <c r="L7" s="70">
        <v>800</v>
      </c>
      <c r="M7" s="69"/>
      <c r="N7" s="58" t="s">
        <v>111</v>
      </c>
      <c r="O7" s="69" t="s">
        <v>124</v>
      </c>
    </row>
    <row r="8" spans="1:15" s="19" customFormat="1" ht="75" customHeight="1">
      <c r="A8" s="69" t="s">
        <v>49</v>
      </c>
      <c r="B8" s="161" t="s">
        <v>67</v>
      </c>
      <c r="C8" s="162"/>
      <c r="D8" s="69"/>
      <c r="E8" s="70" t="s">
        <v>50</v>
      </c>
      <c r="F8" s="55" t="s">
        <v>51</v>
      </c>
      <c r="G8" s="103" t="s">
        <v>311</v>
      </c>
      <c r="H8" s="63">
        <v>222</v>
      </c>
      <c r="I8" s="70">
        <v>10</v>
      </c>
      <c r="J8" s="70" t="s">
        <v>52</v>
      </c>
      <c r="K8" s="70">
        <v>297</v>
      </c>
      <c r="L8" s="70">
        <v>1192</v>
      </c>
      <c r="M8" s="69"/>
      <c r="N8" s="58" t="s">
        <v>48</v>
      </c>
      <c r="O8" s="69" t="s">
        <v>53</v>
      </c>
    </row>
    <row r="9" spans="1:15" s="19" customFormat="1" ht="75" customHeight="1">
      <c r="A9" s="69" t="s">
        <v>88</v>
      </c>
      <c r="B9" s="161" t="s">
        <v>102</v>
      </c>
      <c r="C9" s="162"/>
      <c r="D9" s="69"/>
      <c r="E9" s="70" t="s">
        <v>168</v>
      </c>
      <c r="F9" s="55" t="s">
        <v>105</v>
      </c>
      <c r="G9" s="103" t="s">
        <v>313</v>
      </c>
      <c r="H9" s="63">
        <v>200</v>
      </c>
      <c r="I9" s="70">
        <v>10.2</v>
      </c>
      <c r="J9" s="70" t="s">
        <v>81</v>
      </c>
      <c r="K9" s="70">
        <v>791</v>
      </c>
      <c r="L9" s="70">
        <v>722</v>
      </c>
      <c r="M9" s="69"/>
      <c r="N9" s="58" t="s">
        <v>80</v>
      </c>
      <c r="O9" s="69" t="s">
        <v>89</v>
      </c>
    </row>
    <row r="10" spans="1:15" s="19" customFormat="1" ht="75" customHeight="1">
      <c r="A10" s="69" t="s">
        <v>90</v>
      </c>
      <c r="B10" s="161" t="s">
        <v>101</v>
      </c>
      <c r="C10" s="162"/>
      <c r="D10" s="69"/>
      <c r="E10" s="70" t="s">
        <v>91</v>
      </c>
      <c r="F10" s="55" t="s">
        <v>92</v>
      </c>
      <c r="G10" s="103" t="s">
        <v>157</v>
      </c>
      <c r="H10" s="63">
        <v>200</v>
      </c>
      <c r="I10" s="70">
        <v>10.2</v>
      </c>
      <c r="J10" s="70" t="s">
        <v>81</v>
      </c>
      <c r="K10" s="70">
        <v>675</v>
      </c>
      <c r="L10" s="70">
        <v>677</v>
      </c>
      <c r="M10" s="69"/>
      <c r="N10" s="58" t="s">
        <v>80</v>
      </c>
      <c r="O10" s="69" t="s">
        <v>93</v>
      </c>
    </row>
    <row r="11" spans="1:15" s="19" customFormat="1" ht="75" customHeight="1">
      <c r="A11" s="69" t="s">
        <v>117</v>
      </c>
      <c r="B11" s="161" t="s">
        <v>152</v>
      </c>
      <c r="C11" s="162"/>
      <c r="D11" s="69"/>
      <c r="E11" s="70" t="s">
        <v>118</v>
      </c>
      <c r="F11" s="55" t="s">
        <v>119</v>
      </c>
      <c r="G11" s="103" t="s">
        <v>160</v>
      </c>
      <c r="H11" s="63">
        <v>210</v>
      </c>
      <c r="I11" s="70">
        <v>8.6</v>
      </c>
      <c r="J11" s="70" t="s">
        <v>16</v>
      </c>
      <c r="K11" s="70">
        <v>220</v>
      </c>
      <c r="L11" s="70">
        <v>1050</v>
      </c>
      <c r="M11" s="69"/>
      <c r="N11" s="58" t="s">
        <v>111</v>
      </c>
      <c r="O11" s="69" t="s">
        <v>120</v>
      </c>
    </row>
    <row r="12" spans="1:15" s="19" customFormat="1" ht="75" customHeight="1">
      <c r="A12" s="69" t="s">
        <v>82</v>
      </c>
      <c r="B12" s="161" t="s">
        <v>103</v>
      </c>
      <c r="C12" s="162"/>
      <c r="D12" s="69"/>
      <c r="E12" s="70" t="s">
        <v>83</v>
      </c>
      <c r="F12" s="55" t="s">
        <v>84</v>
      </c>
      <c r="G12" s="103" t="s">
        <v>235</v>
      </c>
      <c r="H12" s="63">
        <v>213</v>
      </c>
      <c r="I12" s="70">
        <v>12.5</v>
      </c>
      <c r="J12" s="70" t="s">
        <v>85</v>
      </c>
      <c r="K12" s="70">
        <v>715</v>
      </c>
      <c r="L12" s="70">
        <v>665</v>
      </c>
      <c r="M12" s="69"/>
      <c r="N12" s="58" t="s">
        <v>80</v>
      </c>
      <c r="O12" s="69" t="s">
        <v>86</v>
      </c>
    </row>
    <row r="13" spans="1:15" s="19" customFormat="1" ht="75" customHeight="1">
      <c r="A13" s="69" t="s">
        <v>125</v>
      </c>
      <c r="B13" s="161" t="s">
        <v>151</v>
      </c>
      <c r="C13" s="162"/>
      <c r="D13" s="69"/>
      <c r="E13" s="70" t="s">
        <v>126</v>
      </c>
      <c r="F13" s="55" t="s">
        <v>127</v>
      </c>
      <c r="G13" s="103" t="s">
        <v>171</v>
      </c>
      <c r="H13" s="63">
        <v>202</v>
      </c>
      <c r="I13" s="70">
        <v>10.5</v>
      </c>
      <c r="J13" s="70" t="s">
        <v>58</v>
      </c>
      <c r="K13" s="70">
        <v>700</v>
      </c>
      <c r="L13" s="70">
        <v>500</v>
      </c>
      <c r="M13" s="69"/>
      <c r="N13" s="58" t="s">
        <v>111</v>
      </c>
      <c r="O13" s="69" t="s">
        <v>128</v>
      </c>
    </row>
    <row r="14" spans="1:15" s="19" customFormat="1" ht="75" customHeight="1">
      <c r="A14" s="69" t="s">
        <v>172</v>
      </c>
      <c r="B14" s="161" t="s">
        <v>224</v>
      </c>
      <c r="C14" s="162"/>
      <c r="D14" s="69"/>
      <c r="E14" s="70" t="s">
        <v>173</v>
      </c>
      <c r="F14" s="55" t="s">
        <v>174</v>
      </c>
      <c r="G14" s="103" t="s">
        <v>171</v>
      </c>
      <c r="H14" s="63">
        <v>207</v>
      </c>
      <c r="I14" s="70">
        <v>12.5</v>
      </c>
      <c r="J14" s="70" t="s">
        <v>85</v>
      </c>
      <c r="K14" s="70">
        <v>164</v>
      </c>
      <c r="L14" s="70">
        <v>960</v>
      </c>
      <c r="M14" s="69"/>
      <c r="N14" s="58" t="s">
        <v>170</v>
      </c>
      <c r="O14" s="69" t="s">
        <v>175</v>
      </c>
    </row>
    <row r="15" spans="1:15" s="19" customFormat="1" ht="75" customHeight="1">
      <c r="A15" s="69" t="s">
        <v>55</v>
      </c>
      <c r="B15" s="161" t="s">
        <v>104</v>
      </c>
      <c r="C15" s="162"/>
      <c r="D15" s="69"/>
      <c r="E15" s="70" t="s">
        <v>56</v>
      </c>
      <c r="F15" s="55" t="s">
        <v>57</v>
      </c>
      <c r="G15" s="103" t="s">
        <v>312</v>
      </c>
      <c r="H15" s="63">
        <v>199</v>
      </c>
      <c r="I15" s="70">
        <v>10.5</v>
      </c>
      <c r="J15" s="70" t="s">
        <v>58</v>
      </c>
      <c r="K15" s="70">
        <v>500</v>
      </c>
      <c r="L15" s="70">
        <v>300</v>
      </c>
      <c r="M15" s="69"/>
      <c r="N15" s="58" t="s">
        <v>48</v>
      </c>
      <c r="O15" s="69" t="s">
        <v>59</v>
      </c>
    </row>
    <row r="16" spans="1:15" s="19" customFormat="1" ht="75" customHeight="1">
      <c r="A16" s="69" t="s">
        <v>112</v>
      </c>
      <c r="B16" s="161" t="s">
        <v>153</v>
      </c>
      <c r="C16" s="162"/>
      <c r="D16" s="69"/>
      <c r="E16" s="70" t="s">
        <v>113</v>
      </c>
      <c r="F16" s="55" t="s">
        <v>114</v>
      </c>
      <c r="G16" s="103" t="s">
        <v>159</v>
      </c>
      <c r="H16" s="63">
        <v>207</v>
      </c>
      <c r="I16" s="70">
        <v>11.2</v>
      </c>
      <c r="J16" s="70" t="s">
        <v>16</v>
      </c>
      <c r="K16" s="70">
        <v>1050</v>
      </c>
      <c r="L16" s="70">
        <v>590</v>
      </c>
      <c r="M16" s="69"/>
      <c r="N16" s="58" t="s">
        <v>115</v>
      </c>
      <c r="O16" s="69" t="s">
        <v>116</v>
      </c>
    </row>
    <row r="17" spans="1:15" s="19" customFormat="1" ht="75" customHeight="1">
      <c r="A17" s="69" t="s">
        <v>132</v>
      </c>
      <c r="B17" s="161" t="s">
        <v>149</v>
      </c>
      <c r="C17" s="162"/>
      <c r="D17" s="69"/>
      <c r="E17" s="70" t="s">
        <v>133</v>
      </c>
      <c r="F17" s="55" t="s">
        <v>134</v>
      </c>
      <c r="G17" s="103" t="s">
        <v>229</v>
      </c>
      <c r="H17" s="63">
        <v>200</v>
      </c>
      <c r="I17" s="70">
        <v>10.5</v>
      </c>
      <c r="J17" s="70" t="s">
        <v>81</v>
      </c>
      <c r="K17" s="70">
        <v>745</v>
      </c>
      <c r="L17" s="70">
        <v>760</v>
      </c>
      <c r="M17" s="69"/>
      <c r="N17" s="58" t="s">
        <v>115</v>
      </c>
      <c r="O17" s="69" t="s">
        <v>135</v>
      </c>
    </row>
    <row r="18" spans="1:15" s="19" customFormat="1" ht="75" customHeight="1">
      <c r="A18" s="69" t="s">
        <v>176</v>
      </c>
      <c r="B18" s="161"/>
      <c r="C18" s="162"/>
      <c r="D18" s="69"/>
      <c r="E18" s="70" t="s">
        <v>177</v>
      </c>
      <c r="F18" s="55" t="s">
        <v>178</v>
      </c>
      <c r="G18" s="103" t="s">
        <v>179</v>
      </c>
      <c r="H18" s="63">
        <v>212</v>
      </c>
      <c r="I18" s="70">
        <v>12.5</v>
      </c>
      <c r="J18" s="70" t="s">
        <v>85</v>
      </c>
      <c r="K18" s="70">
        <v>700</v>
      </c>
      <c r="L18" s="70">
        <v>960</v>
      </c>
      <c r="M18" s="69"/>
      <c r="N18" s="58" t="s">
        <v>196</v>
      </c>
      <c r="O18" s="69" t="s">
        <v>175</v>
      </c>
    </row>
    <row r="19" spans="1:15" s="19" customFormat="1" ht="75" customHeight="1">
      <c r="A19" s="69" t="s">
        <v>201</v>
      </c>
      <c r="B19" s="161" t="s">
        <v>225</v>
      </c>
      <c r="C19" s="162"/>
      <c r="D19" s="69"/>
      <c r="E19" s="70" t="s">
        <v>202</v>
      </c>
      <c r="F19" s="55" t="s">
        <v>203</v>
      </c>
      <c r="G19" s="103">
        <v>41620.458333333336</v>
      </c>
      <c r="H19" s="63">
        <v>210</v>
      </c>
      <c r="I19" s="70">
        <v>11.2</v>
      </c>
      <c r="J19" s="70" t="s">
        <v>54</v>
      </c>
      <c r="K19" s="70">
        <v>1060</v>
      </c>
      <c r="L19" s="70">
        <v>1722</v>
      </c>
      <c r="M19" s="69"/>
      <c r="N19" s="58" t="s">
        <v>194</v>
      </c>
      <c r="O19" s="69" t="s">
        <v>204</v>
      </c>
    </row>
    <row r="20" spans="1:15" s="19" customFormat="1" ht="75" customHeight="1">
      <c r="A20" s="69" t="s">
        <v>214</v>
      </c>
      <c r="B20" s="161" t="s">
        <v>226</v>
      </c>
      <c r="C20" s="162"/>
      <c r="D20" s="69"/>
      <c r="E20" s="70" t="s">
        <v>215</v>
      </c>
      <c r="F20" s="55" t="s">
        <v>216</v>
      </c>
      <c r="G20" s="103" t="s">
        <v>210</v>
      </c>
      <c r="H20" s="63">
        <v>199</v>
      </c>
      <c r="I20" s="70">
        <v>12.2</v>
      </c>
      <c r="J20" s="70" t="s">
        <v>58</v>
      </c>
      <c r="K20" s="70">
        <v>700</v>
      </c>
      <c r="L20" s="70">
        <v>600</v>
      </c>
      <c r="M20" s="69"/>
      <c r="N20" s="58" t="s">
        <v>194</v>
      </c>
      <c r="O20" s="69" t="s">
        <v>217</v>
      </c>
    </row>
    <row r="21" spans="1:15" s="19" customFormat="1" ht="75" customHeight="1">
      <c r="A21" s="69" t="s">
        <v>328</v>
      </c>
      <c r="B21" s="143"/>
      <c r="C21" s="144"/>
      <c r="D21" s="69"/>
      <c r="E21" s="70" t="s">
        <v>329</v>
      </c>
      <c r="F21" s="55" t="s">
        <v>330</v>
      </c>
      <c r="G21" s="103" t="s">
        <v>210</v>
      </c>
      <c r="H21" s="63">
        <v>213</v>
      </c>
      <c r="I21" s="70">
        <v>10.2</v>
      </c>
      <c r="J21" s="70" t="s">
        <v>81</v>
      </c>
      <c r="K21" s="70">
        <v>600</v>
      </c>
      <c r="L21" s="70">
        <v>470</v>
      </c>
      <c r="M21" s="69"/>
      <c r="N21" s="58" t="s">
        <v>303</v>
      </c>
      <c r="O21" s="69" t="s">
        <v>331</v>
      </c>
    </row>
    <row r="22" spans="1:15" s="19" customFormat="1" ht="75" customHeight="1">
      <c r="A22" s="69" t="s">
        <v>248</v>
      </c>
      <c r="B22" s="143"/>
      <c r="C22" s="144"/>
      <c r="D22" s="69"/>
      <c r="E22" s="70" t="s">
        <v>249</v>
      </c>
      <c r="F22" s="55" t="s">
        <v>250</v>
      </c>
      <c r="G22" s="103" t="s">
        <v>314</v>
      </c>
      <c r="H22" s="63">
        <v>212</v>
      </c>
      <c r="I22" s="70">
        <v>10</v>
      </c>
      <c r="J22" s="70" t="s">
        <v>251</v>
      </c>
      <c r="K22" s="70">
        <v>690</v>
      </c>
      <c r="L22" s="70">
        <v>1100</v>
      </c>
      <c r="M22" s="69"/>
      <c r="N22" s="58" t="s">
        <v>252</v>
      </c>
      <c r="O22" s="69" t="s">
        <v>253</v>
      </c>
    </row>
    <row r="23" spans="1:15" s="19" customFormat="1" ht="75" customHeight="1">
      <c r="A23" s="69" t="s">
        <v>321</v>
      </c>
      <c r="B23" s="143"/>
      <c r="C23" s="144"/>
      <c r="D23" s="69"/>
      <c r="E23" s="70" t="s">
        <v>322</v>
      </c>
      <c r="F23" s="55" t="s">
        <v>323</v>
      </c>
      <c r="G23" s="103" t="s">
        <v>327</v>
      </c>
      <c r="H23" s="63">
        <v>207</v>
      </c>
      <c r="I23" s="70">
        <v>9</v>
      </c>
      <c r="J23" s="70" t="s">
        <v>324</v>
      </c>
      <c r="K23" s="70">
        <v>800</v>
      </c>
      <c r="L23" s="70">
        <v>1150</v>
      </c>
      <c r="M23" s="69"/>
      <c r="N23" s="58" t="s">
        <v>303</v>
      </c>
      <c r="O23" s="69" t="s">
        <v>326</v>
      </c>
    </row>
    <row r="24" spans="1:15" s="19" customFormat="1" ht="75" customHeight="1">
      <c r="A24" s="69" t="s">
        <v>220</v>
      </c>
      <c r="B24" s="161" t="s">
        <v>228</v>
      </c>
      <c r="C24" s="162"/>
      <c r="D24" s="69"/>
      <c r="E24" s="70" t="s">
        <v>221</v>
      </c>
      <c r="F24" s="55" t="s">
        <v>218</v>
      </c>
      <c r="G24" s="103" t="s">
        <v>219</v>
      </c>
      <c r="H24" s="63">
        <v>209</v>
      </c>
      <c r="I24" s="70">
        <v>11</v>
      </c>
      <c r="J24" s="70" t="s">
        <v>54</v>
      </c>
      <c r="K24" s="70">
        <v>950</v>
      </c>
      <c r="L24" s="70">
        <v>510</v>
      </c>
      <c r="M24" s="69"/>
      <c r="N24" s="58" t="s">
        <v>196</v>
      </c>
      <c r="O24" s="69" t="s">
        <v>222</v>
      </c>
    </row>
    <row r="25" spans="1:15" s="19" customFormat="1" ht="75" customHeight="1">
      <c r="A25" s="61"/>
      <c r="B25" s="93"/>
      <c r="C25" s="93" t="s">
        <v>8</v>
      </c>
      <c r="D25" s="61"/>
      <c r="E25" s="52"/>
      <c r="F25" s="56"/>
      <c r="G25" s="94"/>
      <c r="H25" s="64"/>
      <c r="I25" s="52"/>
      <c r="J25" s="52"/>
      <c r="K25" s="52"/>
      <c r="L25" s="52"/>
      <c r="M25" s="61"/>
      <c r="N25" s="59"/>
      <c r="O25" s="61"/>
    </row>
    <row r="26" spans="1:183" s="20" customFormat="1" ht="75" customHeight="1" thickBot="1">
      <c r="A26" s="71" t="s">
        <v>7</v>
      </c>
      <c r="B26" s="72"/>
      <c r="C26" s="72"/>
      <c r="D26" s="73"/>
      <c r="E26" s="52"/>
      <c r="F26" s="52" t="s">
        <v>8</v>
      </c>
      <c r="G26" s="52" t="s">
        <v>20</v>
      </c>
      <c r="H26" s="65"/>
      <c r="I26" s="52"/>
      <c r="J26" s="52"/>
      <c r="K26" s="52"/>
      <c r="L26" s="52"/>
      <c r="M26" s="74" t="s">
        <v>8</v>
      </c>
      <c r="N26" s="52"/>
      <c r="O26" s="7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4" t="s">
        <v>1</v>
      </c>
      <c r="B27" s="165" t="s">
        <v>14</v>
      </c>
      <c r="C27" s="166"/>
      <c r="D27" s="75"/>
      <c r="E27" s="54" t="s">
        <v>12</v>
      </c>
      <c r="F27" s="57" t="s">
        <v>11</v>
      </c>
      <c r="G27" s="54" t="s">
        <v>0</v>
      </c>
      <c r="H27" s="66" t="s">
        <v>5</v>
      </c>
      <c r="I27" s="68" t="s">
        <v>2</v>
      </c>
      <c r="J27" s="54" t="s">
        <v>3</v>
      </c>
      <c r="K27" s="54" t="s">
        <v>4</v>
      </c>
      <c r="L27" s="54" t="s">
        <v>6</v>
      </c>
      <c r="M27" s="76" t="s">
        <v>15</v>
      </c>
      <c r="N27" s="54" t="s">
        <v>17</v>
      </c>
      <c r="O27" s="77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5" customHeight="1">
      <c r="A28" s="69" t="s">
        <v>63</v>
      </c>
      <c r="B28" s="161" t="s">
        <v>78</v>
      </c>
      <c r="C28" s="162"/>
      <c r="D28" s="69"/>
      <c r="E28" s="70" t="s">
        <v>64</v>
      </c>
      <c r="F28" s="55" t="s">
        <v>65</v>
      </c>
      <c r="G28" s="103" t="s">
        <v>315</v>
      </c>
      <c r="H28" s="63">
        <v>164</v>
      </c>
      <c r="I28" s="70">
        <v>6</v>
      </c>
      <c r="J28" s="70" t="s">
        <v>62</v>
      </c>
      <c r="K28" s="70">
        <v>0</v>
      </c>
      <c r="L28" s="70">
        <v>20000</v>
      </c>
      <c r="M28" s="69"/>
      <c r="N28" s="58" t="s">
        <v>60</v>
      </c>
      <c r="O28" s="69" t="s">
        <v>66</v>
      </c>
    </row>
    <row r="29" spans="1:15" s="36" customFormat="1" ht="75" customHeight="1">
      <c r="A29" s="113" t="s">
        <v>325</v>
      </c>
      <c r="B29" s="152"/>
      <c r="C29" s="153"/>
      <c r="D29" s="145"/>
      <c r="E29" s="127" t="s">
        <v>300</v>
      </c>
      <c r="F29" s="124" t="s">
        <v>301</v>
      </c>
      <c r="G29" s="148" t="s">
        <v>305</v>
      </c>
      <c r="H29" s="128">
        <v>84</v>
      </c>
      <c r="I29" s="128">
        <v>5.2</v>
      </c>
      <c r="J29" s="127" t="s">
        <v>302</v>
      </c>
      <c r="K29" s="127">
        <v>1296</v>
      </c>
      <c r="L29" s="127">
        <v>0</v>
      </c>
      <c r="M29" s="113"/>
      <c r="N29" s="147" t="s">
        <v>303</v>
      </c>
      <c r="O29" s="121" t="s">
        <v>304</v>
      </c>
    </row>
    <row r="30" spans="1:15" s="19" customFormat="1" ht="75" customHeight="1">
      <c r="A30" s="69" t="s">
        <v>289</v>
      </c>
      <c r="B30" s="161" t="s">
        <v>290</v>
      </c>
      <c r="C30" s="162"/>
      <c r="D30" s="69"/>
      <c r="E30" s="70" t="s">
        <v>291</v>
      </c>
      <c r="F30" s="55" t="s">
        <v>292</v>
      </c>
      <c r="G30" s="103" t="s">
        <v>313</v>
      </c>
      <c r="H30" s="63">
        <v>200</v>
      </c>
      <c r="I30" s="70">
        <v>8.5</v>
      </c>
      <c r="J30" s="70" t="s">
        <v>293</v>
      </c>
      <c r="K30" s="70">
        <v>481</v>
      </c>
      <c r="L30" s="70">
        <v>0</v>
      </c>
      <c r="M30" s="69"/>
      <c r="N30" s="58" t="s">
        <v>252</v>
      </c>
      <c r="O30" s="69" t="s">
        <v>294</v>
      </c>
    </row>
    <row r="31" spans="1:15" s="19" customFormat="1" ht="75" customHeight="1">
      <c r="A31" s="69" t="s">
        <v>197</v>
      </c>
      <c r="B31" s="161" t="s">
        <v>223</v>
      </c>
      <c r="C31" s="162"/>
      <c r="D31" s="69"/>
      <c r="E31" s="70" t="s">
        <v>198</v>
      </c>
      <c r="F31" s="55">
        <v>104002</v>
      </c>
      <c r="G31" s="103" t="s">
        <v>162</v>
      </c>
      <c r="H31" s="63">
        <v>132</v>
      </c>
      <c r="I31" s="70">
        <v>8.5</v>
      </c>
      <c r="J31" s="70" t="s">
        <v>68</v>
      </c>
      <c r="K31" s="70">
        <v>7274</v>
      </c>
      <c r="L31" s="70">
        <v>0</v>
      </c>
      <c r="M31" s="69"/>
      <c r="N31" s="58" t="s">
        <v>194</v>
      </c>
      <c r="O31" s="69" t="s">
        <v>199</v>
      </c>
    </row>
    <row r="32" spans="1:15" s="19" customFormat="1" ht="75" customHeight="1">
      <c r="A32" s="69" t="s">
        <v>284</v>
      </c>
      <c r="B32" s="161" t="s">
        <v>267</v>
      </c>
      <c r="C32" s="162"/>
      <c r="D32" s="69"/>
      <c r="E32" s="70" t="s">
        <v>259</v>
      </c>
      <c r="F32" s="55" t="s">
        <v>260</v>
      </c>
      <c r="G32" s="103" t="s">
        <v>316</v>
      </c>
      <c r="H32" s="63">
        <v>200</v>
      </c>
      <c r="I32" s="70">
        <v>9.1</v>
      </c>
      <c r="J32" s="70" t="s">
        <v>36</v>
      </c>
      <c r="K32" s="70">
        <v>350</v>
      </c>
      <c r="L32" s="70">
        <v>0</v>
      </c>
      <c r="M32" s="69"/>
      <c r="N32" s="58" t="s">
        <v>252</v>
      </c>
      <c r="O32" s="69" t="s">
        <v>261</v>
      </c>
    </row>
    <row r="33" spans="1:15" s="19" customFormat="1" ht="75" customHeight="1">
      <c r="A33" s="69" t="s">
        <v>95</v>
      </c>
      <c r="B33" s="161" t="s">
        <v>100</v>
      </c>
      <c r="C33" s="162"/>
      <c r="D33" s="69"/>
      <c r="E33" s="70" t="s">
        <v>96</v>
      </c>
      <c r="F33" s="55" t="s">
        <v>97</v>
      </c>
      <c r="G33" s="103" t="s">
        <v>233</v>
      </c>
      <c r="H33" s="63">
        <v>196</v>
      </c>
      <c r="I33" s="70">
        <v>10.5</v>
      </c>
      <c r="J33" s="70" t="s">
        <v>18</v>
      </c>
      <c r="K33" s="70">
        <v>750</v>
      </c>
      <c r="L33" s="70">
        <v>1010</v>
      </c>
      <c r="M33" s="69"/>
      <c r="N33" s="58" t="s">
        <v>80</v>
      </c>
      <c r="O33" s="69" t="s">
        <v>98</v>
      </c>
    </row>
    <row r="34" spans="1:15" s="19" customFormat="1" ht="75" customHeight="1">
      <c r="A34" s="69" t="s">
        <v>42</v>
      </c>
      <c r="B34" s="161" t="s">
        <v>47</v>
      </c>
      <c r="C34" s="162"/>
      <c r="D34" s="69"/>
      <c r="E34" s="70" t="s">
        <v>43</v>
      </c>
      <c r="F34" s="55" t="s">
        <v>44</v>
      </c>
      <c r="G34" s="103" t="s">
        <v>161</v>
      </c>
      <c r="H34" s="63">
        <v>190</v>
      </c>
      <c r="I34" s="70">
        <v>10</v>
      </c>
      <c r="J34" s="70" t="s">
        <v>45</v>
      </c>
      <c r="K34" s="70">
        <v>11000</v>
      </c>
      <c r="L34" s="70">
        <v>0</v>
      </c>
      <c r="M34" s="69"/>
      <c r="N34" s="58" t="s">
        <v>41</v>
      </c>
      <c r="O34" s="69" t="s">
        <v>46</v>
      </c>
    </row>
    <row r="35" spans="1:15" s="19" customFormat="1" ht="75" customHeight="1">
      <c r="A35" s="69" t="s">
        <v>295</v>
      </c>
      <c r="B35" s="161" t="s">
        <v>296</v>
      </c>
      <c r="C35" s="162"/>
      <c r="D35" s="69"/>
      <c r="E35" s="70" t="s">
        <v>297</v>
      </c>
      <c r="F35" s="55" t="s">
        <v>298</v>
      </c>
      <c r="G35" s="103" t="s">
        <v>317</v>
      </c>
      <c r="H35" s="63">
        <v>200</v>
      </c>
      <c r="I35" s="70">
        <v>8.8</v>
      </c>
      <c r="J35" s="70" t="s">
        <v>293</v>
      </c>
      <c r="K35" s="70">
        <v>2750</v>
      </c>
      <c r="L35" s="70">
        <v>0</v>
      </c>
      <c r="M35" s="69"/>
      <c r="N35" s="58" t="s">
        <v>252</v>
      </c>
      <c r="O35" s="69" t="s">
        <v>299</v>
      </c>
    </row>
    <row r="36" spans="1:15" s="19" customFormat="1" ht="75" customHeight="1">
      <c r="A36" s="69" t="s">
        <v>69</v>
      </c>
      <c r="B36" s="161" t="s">
        <v>72</v>
      </c>
      <c r="C36" s="162"/>
      <c r="D36" s="69"/>
      <c r="E36" s="70" t="s">
        <v>70</v>
      </c>
      <c r="F36" s="55">
        <v>13197</v>
      </c>
      <c r="G36" s="103" t="s">
        <v>157</v>
      </c>
      <c r="H36" s="63">
        <v>190</v>
      </c>
      <c r="I36" s="70">
        <v>9</v>
      </c>
      <c r="J36" s="70" t="s">
        <v>39</v>
      </c>
      <c r="K36" s="70">
        <v>25055</v>
      </c>
      <c r="L36" s="70">
        <v>0</v>
      </c>
      <c r="M36" s="69"/>
      <c r="N36" s="154" t="s">
        <v>61</v>
      </c>
      <c r="O36" s="69" t="s">
        <v>71</v>
      </c>
    </row>
    <row r="37" spans="1:15" s="19" customFormat="1" ht="75" customHeight="1">
      <c r="A37" s="69" t="s">
        <v>164</v>
      </c>
      <c r="B37" s="161" t="s">
        <v>244</v>
      </c>
      <c r="C37" s="162"/>
      <c r="D37" s="69"/>
      <c r="E37" s="70" t="s">
        <v>165</v>
      </c>
      <c r="F37" s="55" t="s">
        <v>166</v>
      </c>
      <c r="G37" s="103" t="s">
        <v>157</v>
      </c>
      <c r="H37" s="63">
        <v>239</v>
      </c>
      <c r="I37" s="70">
        <v>9.3</v>
      </c>
      <c r="J37" s="70" t="s">
        <v>144</v>
      </c>
      <c r="K37" s="70">
        <v>353</v>
      </c>
      <c r="L37" s="70">
        <v>600</v>
      </c>
      <c r="M37" s="69"/>
      <c r="N37" s="58" t="s">
        <v>163</v>
      </c>
      <c r="O37" s="69" t="s">
        <v>167</v>
      </c>
    </row>
    <row r="38" spans="1:15" s="19" customFormat="1" ht="75" customHeight="1">
      <c r="A38" s="69" t="s">
        <v>146</v>
      </c>
      <c r="B38" s="161" t="s">
        <v>156</v>
      </c>
      <c r="C38" s="162"/>
      <c r="D38" s="69"/>
      <c r="E38" s="70" t="s">
        <v>147</v>
      </c>
      <c r="F38" s="55">
        <v>283007</v>
      </c>
      <c r="G38" s="103" t="s">
        <v>235</v>
      </c>
      <c r="H38" s="63">
        <v>177</v>
      </c>
      <c r="I38" s="70">
        <v>8.9</v>
      </c>
      <c r="J38" s="70" t="s">
        <v>36</v>
      </c>
      <c r="K38" s="70">
        <v>14900</v>
      </c>
      <c r="L38" s="70">
        <v>0</v>
      </c>
      <c r="M38" s="69"/>
      <c r="N38" s="58" t="s">
        <v>145</v>
      </c>
      <c r="O38" s="69" t="s">
        <v>148</v>
      </c>
    </row>
    <row r="39" spans="1:15" s="19" customFormat="1" ht="75" customHeight="1">
      <c r="A39" s="69" t="s">
        <v>73</v>
      </c>
      <c r="B39" s="161" t="s">
        <v>74</v>
      </c>
      <c r="C39" s="162"/>
      <c r="D39" s="69"/>
      <c r="E39" s="70" t="s">
        <v>75</v>
      </c>
      <c r="F39" s="55">
        <v>13198</v>
      </c>
      <c r="G39" s="103" t="s">
        <v>229</v>
      </c>
      <c r="H39" s="63">
        <v>169</v>
      </c>
      <c r="I39" s="70">
        <v>9</v>
      </c>
      <c r="J39" s="70" t="s">
        <v>76</v>
      </c>
      <c r="K39" s="70">
        <v>17940</v>
      </c>
      <c r="L39" s="70">
        <v>0</v>
      </c>
      <c r="M39" s="69"/>
      <c r="N39" s="58" t="s">
        <v>61</v>
      </c>
      <c r="O39" s="69" t="s">
        <v>77</v>
      </c>
    </row>
    <row r="40" spans="1:15" s="19" customFormat="1" ht="75" customHeight="1">
      <c r="A40" s="69" t="s">
        <v>306</v>
      </c>
      <c r="B40" s="143"/>
      <c r="C40" s="144"/>
      <c r="D40" s="69"/>
      <c r="E40" s="70" t="s">
        <v>307</v>
      </c>
      <c r="F40" s="55" t="s">
        <v>308</v>
      </c>
      <c r="G40" s="103" t="s">
        <v>179</v>
      </c>
      <c r="H40" s="63">
        <v>96</v>
      </c>
      <c r="I40" s="70">
        <v>4</v>
      </c>
      <c r="J40" s="70" t="s">
        <v>309</v>
      </c>
      <c r="K40" s="70">
        <v>0</v>
      </c>
      <c r="L40" s="70">
        <v>14</v>
      </c>
      <c r="M40" s="69"/>
      <c r="N40" s="58" t="s">
        <v>303</v>
      </c>
      <c r="O40" s="69" t="s">
        <v>310</v>
      </c>
    </row>
    <row r="41" spans="1:15" s="19" customFormat="1" ht="75" customHeight="1">
      <c r="A41" s="69" t="s">
        <v>107</v>
      </c>
      <c r="B41" s="161" t="s">
        <v>140</v>
      </c>
      <c r="C41" s="162"/>
      <c r="D41" s="69"/>
      <c r="E41" s="70" t="s">
        <v>108</v>
      </c>
      <c r="F41" s="55" t="s">
        <v>109</v>
      </c>
      <c r="G41" s="103" t="s">
        <v>234</v>
      </c>
      <c r="H41" s="63">
        <v>182</v>
      </c>
      <c r="I41" s="70">
        <v>9.5</v>
      </c>
      <c r="J41" s="70" t="s">
        <v>18</v>
      </c>
      <c r="K41" s="70">
        <v>200</v>
      </c>
      <c r="L41" s="70">
        <v>420</v>
      </c>
      <c r="M41" s="69"/>
      <c r="N41" s="58" t="s">
        <v>99</v>
      </c>
      <c r="O41" s="69" t="s">
        <v>110</v>
      </c>
    </row>
    <row r="42" spans="1:15" s="19" customFormat="1" ht="75" customHeight="1">
      <c r="A42" s="69" t="s">
        <v>129</v>
      </c>
      <c r="B42" s="161" t="s">
        <v>205</v>
      </c>
      <c r="C42" s="162"/>
      <c r="D42" s="69"/>
      <c r="E42" s="70" t="s">
        <v>130</v>
      </c>
      <c r="F42" s="55" t="s">
        <v>131</v>
      </c>
      <c r="G42" s="103" t="s">
        <v>158</v>
      </c>
      <c r="H42" s="63">
        <v>208</v>
      </c>
      <c r="I42" s="70">
        <v>10.5</v>
      </c>
      <c r="J42" s="70" t="s">
        <v>18</v>
      </c>
      <c r="K42" s="70">
        <v>850</v>
      </c>
      <c r="L42" s="70">
        <v>1010</v>
      </c>
      <c r="M42" s="69"/>
      <c r="N42" s="58" t="s">
        <v>111</v>
      </c>
      <c r="O42" s="69" t="s">
        <v>98</v>
      </c>
    </row>
    <row r="43" spans="1:15" s="19" customFormat="1" ht="75" customHeight="1">
      <c r="A43" s="69" t="s">
        <v>141</v>
      </c>
      <c r="B43" s="161" t="s">
        <v>154</v>
      </c>
      <c r="C43" s="162"/>
      <c r="D43" s="69"/>
      <c r="E43" s="70" t="s">
        <v>142</v>
      </c>
      <c r="F43" s="55">
        <v>239007</v>
      </c>
      <c r="G43" s="103" t="s">
        <v>230</v>
      </c>
      <c r="H43" s="63">
        <v>189</v>
      </c>
      <c r="I43" s="70">
        <v>8.9</v>
      </c>
      <c r="J43" s="70" t="s">
        <v>36</v>
      </c>
      <c r="K43" s="70">
        <v>19000</v>
      </c>
      <c r="L43" s="70">
        <v>0</v>
      </c>
      <c r="M43" s="69"/>
      <c r="N43" s="58" t="s">
        <v>111</v>
      </c>
      <c r="O43" s="69" t="s">
        <v>143</v>
      </c>
    </row>
    <row r="44" spans="1:15" s="19" customFormat="1" ht="75" customHeight="1">
      <c r="A44" s="69" t="s">
        <v>190</v>
      </c>
      <c r="B44" s="161" t="s">
        <v>200</v>
      </c>
      <c r="C44" s="162"/>
      <c r="D44" s="69"/>
      <c r="E44" s="70" t="s">
        <v>191</v>
      </c>
      <c r="F44" s="55" t="s">
        <v>192</v>
      </c>
      <c r="G44" s="103" t="s">
        <v>193</v>
      </c>
      <c r="H44" s="63">
        <v>190</v>
      </c>
      <c r="I44" s="70">
        <v>9.75</v>
      </c>
      <c r="J44" s="70" t="s">
        <v>62</v>
      </c>
      <c r="K44" s="70">
        <v>32008</v>
      </c>
      <c r="L44" s="70">
        <v>0</v>
      </c>
      <c r="M44" s="69"/>
      <c r="N44" s="58" t="s">
        <v>194</v>
      </c>
      <c r="O44" s="69" t="s">
        <v>195</v>
      </c>
    </row>
    <row r="45" spans="1:15" s="19" customFormat="1" ht="75" customHeight="1">
      <c r="A45" s="69" t="s">
        <v>184</v>
      </c>
      <c r="B45" s="161" t="s">
        <v>236</v>
      </c>
      <c r="C45" s="162"/>
      <c r="D45" s="69"/>
      <c r="E45" s="70" t="s">
        <v>185</v>
      </c>
      <c r="F45" s="55" t="s">
        <v>186</v>
      </c>
      <c r="G45" s="103" t="s">
        <v>209</v>
      </c>
      <c r="H45" s="63">
        <v>155</v>
      </c>
      <c r="I45" s="70">
        <v>9.5</v>
      </c>
      <c r="J45" s="70" t="s">
        <v>18</v>
      </c>
      <c r="K45" s="70">
        <v>1500</v>
      </c>
      <c r="L45" s="70">
        <v>0</v>
      </c>
      <c r="M45" s="69"/>
      <c r="N45" s="58" t="s">
        <v>170</v>
      </c>
      <c r="O45" s="69" t="s">
        <v>187</v>
      </c>
    </row>
    <row r="46" spans="1:15" s="19" customFormat="1" ht="75" customHeight="1">
      <c r="A46" s="69" t="s">
        <v>268</v>
      </c>
      <c r="B46" s="143"/>
      <c r="C46" s="144"/>
      <c r="D46" s="69"/>
      <c r="E46" s="70" t="s">
        <v>269</v>
      </c>
      <c r="F46" s="55" t="s">
        <v>270</v>
      </c>
      <c r="G46" s="103" t="s">
        <v>209</v>
      </c>
      <c r="H46" s="63">
        <v>200</v>
      </c>
      <c r="I46" s="70">
        <v>9.1</v>
      </c>
      <c r="J46" s="70" t="s">
        <v>36</v>
      </c>
      <c r="K46" s="70">
        <v>455</v>
      </c>
      <c r="L46" s="70">
        <v>0</v>
      </c>
      <c r="M46" s="69"/>
      <c r="N46" s="58" t="s">
        <v>252</v>
      </c>
      <c r="O46" s="69" t="s">
        <v>271</v>
      </c>
    </row>
    <row r="47" spans="1:15" s="19" customFormat="1" ht="75" customHeight="1">
      <c r="A47" s="69" t="s">
        <v>206</v>
      </c>
      <c r="B47" s="161" t="s">
        <v>213</v>
      </c>
      <c r="C47" s="162"/>
      <c r="D47" s="69"/>
      <c r="E47" s="70" t="s">
        <v>207</v>
      </c>
      <c r="F47" s="55" t="s">
        <v>208</v>
      </c>
      <c r="G47" s="103" t="s">
        <v>210</v>
      </c>
      <c r="H47" s="63">
        <v>200</v>
      </c>
      <c r="I47" s="70">
        <v>9.75</v>
      </c>
      <c r="J47" s="70" t="s">
        <v>211</v>
      </c>
      <c r="K47" s="70">
        <v>40000</v>
      </c>
      <c r="L47" s="70">
        <v>0</v>
      </c>
      <c r="M47" s="69"/>
      <c r="N47" s="58" t="s">
        <v>194</v>
      </c>
      <c r="O47" s="69" t="s">
        <v>212</v>
      </c>
    </row>
    <row r="48" spans="1:15" s="19" customFormat="1" ht="75" customHeight="1">
      <c r="A48" s="61"/>
      <c r="B48" s="93"/>
      <c r="C48" s="93"/>
      <c r="D48" s="61"/>
      <c r="E48" s="52"/>
      <c r="F48" s="56"/>
      <c r="G48" s="94"/>
      <c r="H48" s="64"/>
      <c r="I48" s="52"/>
      <c r="J48" s="52"/>
      <c r="K48" s="52"/>
      <c r="L48" s="52"/>
      <c r="M48" s="61"/>
      <c r="N48" s="59"/>
      <c r="O48" s="61"/>
    </row>
    <row r="49" spans="1:15" s="35" customFormat="1" ht="75" customHeight="1">
      <c r="A49" s="61" t="s">
        <v>35</v>
      </c>
      <c r="B49" s="83"/>
      <c r="C49" s="83"/>
      <c r="D49" s="61"/>
      <c r="E49" s="52"/>
      <c r="F49" s="56" t="s">
        <v>32</v>
      </c>
      <c r="G49" s="52"/>
      <c r="H49" s="64"/>
      <c r="I49" s="52"/>
      <c r="J49" s="52"/>
      <c r="K49" s="52"/>
      <c r="L49" s="52"/>
      <c r="M49" s="61"/>
      <c r="N49" s="56"/>
      <c r="O49" s="61"/>
    </row>
    <row r="50" spans="1:231" s="140" customFormat="1" ht="75" customHeight="1">
      <c r="A50" s="131" t="s">
        <v>1</v>
      </c>
      <c r="B50" s="132" t="s">
        <v>14</v>
      </c>
      <c r="C50" s="132"/>
      <c r="D50" s="133"/>
      <c r="E50" s="134" t="s">
        <v>12</v>
      </c>
      <c r="F50" s="131" t="s">
        <v>11</v>
      </c>
      <c r="G50" s="131" t="s">
        <v>0</v>
      </c>
      <c r="H50" s="135" t="s">
        <v>5</v>
      </c>
      <c r="I50" s="131" t="s">
        <v>2</v>
      </c>
      <c r="J50" s="136" t="s">
        <v>3</v>
      </c>
      <c r="K50" s="131" t="s">
        <v>4</v>
      </c>
      <c r="L50" s="131" t="s">
        <v>6</v>
      </c>
      <c r="M50" s="137" t="s">
        <v>15</v>
      </c>
      <c r="N50" s="131" t="s">
        <v>17</v>
      </c>
      <c r="O50" s="138" t="s">
        <v>13</v>
      </c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</row>
    <row r="51" spans="1:15" s="36" customFormat="1" ht="71.25" customHeight="1">
      <c r="A51" s="141" t="s">
        <v>237</v>
      </c>
      <c r="B51" s="167" t="s">
        <v>238</v>
      </c>
      <c r="C51" s="168"/>
      <c r="D51" s="111"/>
      <c r="E51" s="117" t="s">
        <v>239</v>
      </c>
      <c r="F51" s="109" t="s">
        <v>240</v>
      </c>
      <c r="G51" s="142" t="s">
        <v>162</v>
      </c>
      <c r="H51" s="129">
        <v>106</v>
      </c>
      <c r="I51" s="109">
        <v>5.6</v>
      </c>
      <c r="J51" s="110" t="s">
        <v>241</v>
      </c>
      <c r="K51" s="117">
        <v>2640</v>
      </c>
      <c r="L51" s="117">
        <v>0</v>
      </c>
      <c r="M51" s="112"/>
      <c r="N51" s="108" t="s">
        <v>242</v>
      </c>
      <c r="O51" s="126" t="s">
        <v>243</v>
      </c>
    </row>
    <row r="52" spans="1:15" s="36" customFormat="1" ht="75" customHeight="1">
      <c r="A52" s="146" t="s">
        <v>262</v>
      </c>
      <c r="B52" s="122"/>
      <c r="C52" s="122"/>
      <c r="D52" s="123"/>
      <c r="E52" s="127" t="s">
        <v>263</v>
      </c>
      <c r="F52" s="128" t="s">
        <v>264</v>
      </c>
      <c r="G52" s="128" t="s">
        <v>265</v>
      </c>
      <c r="H52" s="130">
        <v>228</v>
      </c>
      <c r="I52" s="128">
        <v>12</v>
      </c>
      <c r="J52" s="124" t="s">
        <v>241</v>
      </c>
      <c r="K52" s="127">
        <v>60000</v>
      </c>
      <c r="L52" s="127">
        <v>0</v>
      </c>
      <c r="M52" s="125"/>
      <c r="N52" s="127" t="s">
        <v>252</v>
      </c>
      <c r="O52" s="121" t="s">
        <v>266</v>
      </c>
    </row>
    <row r="53" spans="1:15" s="36" customFormat="1" ht="75" customHeight="1">
      <c r="A53" s="149"/>
      <c r="B53" s="150"/>
      <c r="C53" s="150"/>
      <c r="D53" s="111"/>
      <c r="E53" s="110"/>
      <c r="F53" s="110"/>
      <c r="G53" s="110"/>
      <c r="H53" s="151"/>
      <c r="I53" s="110"/>
      <c r="J53" s="110"/>
      <c r="K53" s="110"/>
      <c r="L53" s="110"/>
      <c r="M53" s="112"/>
      <c r="N53" s="110"/>
      <c r="O53" s="112"/>
    </row>
    <row r="54" spans="1:15" s="35" customFormat="1" ht="75" customHeight="1">
      <c r="A54" s="61" t="s">
        <v>276</v>
      </c>
      <c r="B54" s="83"/>
      <c r="C54" s="83"/>
      <c r="D54" s="61"/>
      <c r="E54" s="52"/>
      <c r="F54" s="56"/>
      <c r="G54" s="52"/>
      <c r="H54" s="64"/>
      <c r="I54" s="52"/>
      <c r="J54" s="52"/>
      <c r="K54" s="52"/>
      <c r="L54" s="52"/>
      <c r="M54" s="61"/>
      <c r="N54" s="56"/>
      <c r="O54" s="61"/>
    </row>
    <row r="55" spans="1:15" s="36" customFormat="1" ht="75" customHeight="1">
      <c r="A55" s="113" t="s">
        <v>1</v>
      </c>
      <c r="B55" s="155" t="s">
        <v>14</v>
      </c>
      <c r="C55" s="156"/>
      <c r="D55" s="114"/>
      <c r="E55" s="115" t="s">
        <v>79</v>
      </c>
      <c r="F55" s="116" t="s">
        <v>232</v>
      </c>
      <c r="G55" s="117" t="s">
        <v>22</v>
      </c>
      <c r="H55" s="118" t="s">
        <v>23</v>
      </c>
      <c r="I55" s="118" t="s">
        <v>2</v>
      </c>
      <c r="J55" s="117" t="s">
        <v>3</v>
      </c>
      <c r="K55" s="117" t="s">
        <v>24</v>
      </c>
      <c r="L55" s="117" t="s">
        <v>25</v>
      </c>
      <c r="M55" s="119" t="s">
        <v>15</v>
      </c>
      <c r="N55" s="120" t="s">
        <v>26</v>
      </c>
      <c r="O55" s="121" t="s">
        <v>27</v>
      </c>
    </row>
    <row r="56" spans="1:15" s="36" customFormat="1" ht="75" customHeight="1">
      <c r="A56" s="113" t="s">
        <v>254</v>
      </c>
      <c r="B56" s="159"/>
      <c r="C56" s="160"/>
      <c r="D56" s="145"/>
      <c r="E56" s="127" t="s">
        <v>255</v>
      </c>
      <c r="F56" s="124" t="s">
        <v>256</v>
      </c>
      <c r="G56" s="148" t="s">
        <v>318</v>
      </c>
      <c r="H56" s="128">
        <v>65</v>
      </c>
      <c r="I56" s="128">
        <v>2.5</v>
      </c>
      <c r="J56" s="127" t="s">
        <v>257</v>
      </c>
      <c r="K56" s="127">
        <v>0</v>
      </c>
      <c r="L56" s="127">
        <v>0</v>
      </c>
      <c r="M56" s="113"/>
      <c r="N56" s="147" t="s">
        <v>252</v>
      </c>
      <c r="O56" s="121" t="s">
        <v>258</v>
      </c>
    </row>
    <row r="57" spans="1:15" s="35" customFormat="1" ht="75" customHeight="1">
      <c r="A57" s="81" t="s">
        <v>272</v>
      </c>
      <c r="B57" s="161"/>
      <c r="C57" s="162"/>
      <c r="D57" s="98"/>
      <c r="E57" s="70">
        <v>2966</v>
      </c>
      <c r="F57" s="99" t="s">
        <v>273</v>
      </c>
      <c r="G57" s="102" t="s">
        <v>320</v>
      </c>
      <c r="H57" s="100">
        <v>31</v>
      </c>
      <c r="I57" s="101">
        <v>2</v>
      </c>
      <c r="J57" s="70" t="s">
        <v>274</v>
      </c>
      <c r="K57" s="70">
        <v>0</v>
      </c>
      <c r="L57" s="70">
        <v>200</v>
      </c>
      <c r="M57" s="69"/>
      <c r="N57" s="79" t="s">
        <v>252</v>
      </c>
      <c r="O57" s="97" t="s">
        <v>275</v>
      </c>
    </row>
    <row r="58" spans="1:15" s="36" customFormat="1" ht="75" customHeight="1">
      <c r="A58" s="113" t="s">
        <v>277</v>
      </c>
      <c r="B58" s="159"/>
      <c r="C58" s="160"/>
      <c r="D58" s="145"/>
      <c r="E58" s="127" t="s">
        <v>278</v>
      </c>
      <c r="F58" s="124" t="s">
        <v>279</v>
      </c>
      <c r="G58" s="148" t="s">
        <v>316</v>
      </c>
      <c r="H58" s="128">
        <v>22</v>
      </c>
      <c r="I58" s="128">
        <v>2</v>
      </c>
      <c r="J58" s="127" t="s">
        <v>280</v>
      </c>
      <c r="K58" s="127">
        <v>0</v>
      </c>
      <c r="L58" s="127">
        <v>0</v>
      </c>
      <c r="M58" s="113"/>
      <c r="N58" s="147" t="s">
        <v>252</v>
      </c>
      <c r="O58" s="121" t="s">
        <v>281</v>
      </c>
    </row>
    <row r="59" spans="1:15" s="35" customFormat="1" ht="75" customHeight="1">
      <c r="A59" s="81" t="s">
        <v>319</v>
      </c>
      <c r="B59" s="161"/>
      <c r="C59" s="162"/>
      <c r="D59" s="98"/>
      <c r="E59" s="70"/>
      <c r="F59" s="99" t="s">
        <v>282</v>
      </c>
      <c r="G59" s="102" t="s">
        <v>316</v>
      </c>
      <c r="H59" s="100">
        <v>53</v>
      </c>
      <c r="I59" s="101">
        <v>3</v>
      </c>
      <c r="J59" s="70" t="s">
        <v>280</v>
      </c>
      <c r="K59" s="70">
        <v>0</v>
      </c>
      <c r="L59" s="70">
        <v>0</v>
      </c>
      <c r="M59" s="69"/>
      <c r="N59" s="79">
        <v>41376</v>
      </c>
      <c r="O59" s="97" t="s">
        <v>283</v>
      </c>
    </row>
    <row r="60" spans="1:15" s="35" customFormat="1" ht="75" customHeight="1">
      <c r="A60" s="81" t="s">
        <v>180</v>
      </c>
      <c r="B60" s="161" t="s">
        <v>189</v>
      </c>
      <c r="C60" s="162"/>
      <c r="D60" s="98"/>
      <c r="E60" s="70" t="s">
        <v>181</v>
      </c>
      <c r="F60" s="99" t="s">
        <v>188</v>
      </c>
      <c r="G60" s="102" t="s">
        <v>161</v>
      </c>
      <c r="H60" s="100">
        <v>43</v>
      </c>
      <c r="I60" s="101">
        <v>4</v>
      </c>
      <c r="J60" s="70" t="s">
        <v>182</v>
      </c>
      <c r="K60" s="70">
        <v>0</v>
      </c>
      <c r="L60" s="70">
        <v>300</v>
      </c>
      <c r="M60" s="69"/>
      <c r="N60" s="79" t="s">
        <v>170</v>
      </c>
      <c r="O60" s="97" t="s">
        <v>183</v>
      </c>
    </row>
    <row r="61" spans="1:15" s="35" customFormat="1" ht="75" customHeight="1">
      <c r="A61" s="53"/>
      <c r="B61" s="93"/>
      <c r="C61" s="93"/>
      <c r="D61" s="78"/>
      <c r="E61" s="52"/>
      <c r="F61" s="96"/>
      <c r="G61" s="56"/>
      <c r="H61" s="67"/>
      <c r="I61" s="52"/>
      <c r="J61" s="52"/>
      <c r="K61" s="52"/>
      <c r="L61" s="52"/>
      <c r="M61" s="61"/>
      <c r="N61" s="95"/>
      <c r="O61" s="80"/>
    </row>
    <row r="62" spans="1:15" s="35" customFormat="1" ht="75" customHeight="1">
      <c r="A62" s="40" t="s">
        <v>19</v>
      </c>
      <c r="B62" s="39"/>
      <c r="C62" s="39"/>
      <c r="D62" s="41"/>
      <c r="E62" s="34"/>
      <c r="F62" s="52"/>
      <c r="G62" s="34"/>
      <c r="H62" s="52"/>
      <c r="I62" s="34"/>
      <c r="J62" s="34"/>
      <c r="K62" s="33"/>
      <c r="L62" s="34"/>
      <c r="N62" s="37"/>
      <c r="O62" s="42"/>
    </row>
    <row r="63" s="163" customFormat="1" ht="75" customHeight="1">
      <c r="A63" s="163" t="s">
        <v>245</v>
      </c>
    </row>
    <row r="64" spans="1:15" s="35" customFormat="1" ht="75" customHeight="1">
      <c r="A64" s="40"/>
      <c r="B64" s="39"/>
      <c r="C64" s="39"/>
      <c r="D64" s="41"/>
      <c r="E64" s="34"/>
      <c r="F64" s="52"/>
      <c r="G64" s="34"/>
      <c r="H64" s="52"/>
      <c r="I64" s="34"/>
      <c r="J64" s="34"/>
      <c r="K64" s="33"/>
      <c r="L64" s="34"/>
      <c r="N64" s="37"/>
      <c r="O64" s="42"/>
    </row>
    <row r="65" s="163" customFormat="1" ht="75" customHeight="1">
      <c r="A65" s="163" t="s">
        <v>247</v>
      </c>
    </row>
    <row r="66" spans="1:14" s="84" customFormat="1" ht="75" customHeight="1">
      <c r="A66" s="84" t="s">
        <v>106</v>
      </c>
      <c r="B66" s="85"/>
      <c r="C66" s="85"/>
      <c r="D66" s="85"/>
      <c r="E66" s="86"/>
      <c r="F66" s="86"/>
      <c r="G66" s="86"/>
      <c r="H66" s="86"/>
      <c r="I66" s="86"/>
      <c r="J66" s="31"/>
      <c r="K66" s="32"/>
      <c r="L66" s="31"/>
      <c r="N66" s="31"/>
    </row>
    <row r="67" spans="1:14" s="84" customFormat="1" ht="75" customHeight="1">
      <c r="A67" s="84" t="s">
        <v>285</v>
      </c>
      <c r="B67" s="85"/>
      <c r="C67" s="85"/>
      <c r="D67" s="85"/>
      <c r="E67" s="86"/>
      <c r="F67" s="86"/>
      <c r="G67" s="86"/>
      <c r="H67" s="86"/>
      <c r="I67" s="86"/>
      <c r="J67" s="31"/>
      <c r="K67" s="32"/>
      <c r="L67" s="31"/>
      <c r="N67" s="31"/>
    </row>
    <row r="68" spans="1:14" s="84" customFormat="1" ht="75" customHeight="1">
      <c r="A68" s="84" t="s">
        <v>136</v>
      </c>
      <c r="B68" s="85"/>
      <c r="C68" s="85"/>
      <c r="D68" s="87"/>
      <c r="E68" s="88"/>
      <c r="F68" s="88"/>
      <c r="G68" s="31"/>
      <c r="H68" s="86"/>
      <c r="I68" s="86"/>
      <c r="J68" s="31"/>
      <c r="L68" s="31"/>
      <c r="N68" s="31"/>
    </row>
    <row r="69" s="163" customFormat="1" ht="75" customHeight="1">
      <c r="A69" s="163" t="s">
        <v>288</v>
      </c>
    </row>
    <row r="70" s="163" customFormat="1" ht="75" customHeight="1">
      <c r="A70" s="163" t="s">
        <v>287</v>
      </c>
    </row>
    <row r="71" s="163" customFormat="1" ht="75" customHeight="1">
      <c r="A71" s="163" t="s">
        <v>286</v>
      </c>
    </row>
    <row r="72" s="158" customFormat="1" ht="75" customHeight="1"/>
    <row r="73" spans="1:14" s="32" customFormat="1" ht="75" customHeight="1" thickBot="1">
      <c r="A73" s="89" t="s">
        <v>137</v>
      </c>
      <c r="B73" s="90"/>
      <c r="C73" s="90"/>
      <c r="D73" s="91"/>
      <c r="E73" s="29"/>
      <c r="F73" s="29"/>
      <c r="G73" s="29" t="s">
        <v>28</v>
      </c>
      <c r="H73" s="29" t="s">
        <v>8</v>
      </c>
      <c r="I73" s="29"/>
      <c r="J73" s="29"/>
      <c r="L73" s="29"/>
      <c r="N73" s="29"/>
    </row>
    <row r="74" s="46" customFormat="1" ht="75" customHeight="1">
      <c r="A74" s="46" t="s">
        <v>37</v>
      </c>
    </row>
    <row r="75" s="46" customFormat="1" ht="75" customHeight="1">
      <c r="A75" s="46" t="s">
        <v>38</v>
      </c>
    </row>
    <row r="76" s="46" customFormat="1" ht="75" customHeight="1">
      <c r="A76" s="46" t="s">
        <v>40</v>
      </c>
    </row>
    <row r="77" s="157" customFormat="1" ht="75" customHeight="1">
      <c r="A77" s="157" t="s">
        <v>155</v>
      </c>
    </row>
    <row r="78" s="157" customFormat="1" ht="75" customHeight="1">
      <c r="A78" s="157" t="s">
        <v>169</v>
      </c>
    </row>
    <row r="79" spans="1:11" s="46" customFormat="1" ht="75" customHeight="1">
      <c r="A79" s="104" t="s">
        <v>138</v>
      </c>
      <c r="B79" s="105"/>
      <c r="C79" s="105"/>
      <c r="D79" s="105"/>
      <c r="E79" s="105"/>
      <c r="F79" s="105"/>
      <c r="G79" s="105"/>
      <c r="H79" s="105"/>
      <c r="I79" s="105" t="s">
        <v>87</v>
      </c>
      <c r="K79" s="105"/>
    </row>
    <row r="80" spans="1:11" s="46" customFormat="1" ht="75" customHeight="1">
      <c r="A80" s="46" t="s">
        <v>94</v>
      </c>
      <c r="B80" s="105"/>
      <c r="C80" s="105"/>
      <c r="D80" s="105"/>
      <c r="E80" s="105"/>
      <c r="F80" s="105"/>
      <c r="G80" s="105"/>
      <c r="H80" s="105"/>
      <c r="I80" s="105"/>
      <c r="K80" s="105"/>
    </row>
    <row r="81" s="157" customFormat="1" ht="75" customHeight="1">
      <c r="A81" s="157" t="s">
        <v>227</v>
      </c>
    </row>
    <row r="82" spans="1:6" s="46" customFormat="1" ht="75" customHeight="1">
      <c r="A82" s="106" t="s">
        <v>139</v>
      </c>
      <c r="B82" s="106"/>
      <c r="F82" s="107"/>
    </row>
    <row r="83" s="157" customFormat="1" ht="75" customHeight="1">
      <c r="A83" s="157" t="s">
        <v>231</v>
      </c>
    </row>
    <row r="84" s="164" customFormat="1" ht="75" customHeight="1">
      <c r="A84" s="164" t="s">
        <v>33</v>
      </c>
    </row>
    <row r="85" spans="1:15" s="44" customFormat="1" ht="64.5" customHeight="1">
      <c r="A85" s="44" t="s">
        <v>10</v>
      </c>
      <c r="B85" s="45"/>
      <c r="C85" s="43"/>
      <c r="D85" s="43"/>
      <c r="E85" s="43"/>
      <c r="F85" s="51"/>
      <c r="G85" s="43"/>
      <c r="H85" s="51"/>
      <c r="I85" s="43"/>
      <c r="J85" s="34"/>
      <c r="K85" s="43"/>
      <c r="L85" s="43"/>
      <c r="M85" s="43"/>
      <c r="N85" s="43"/>
      <c r="O85" s="45"/>
    </row>
    <row r="86" spans="2:15" s="44" customFormat="1" ht="56.25" customHeight="1">
      <c r="B86" s="45"/>
      <c r="C86" s="43"/>
      <c r="D86" s="43"/>
      <c r="E86" s="43"/>
      <c r="F86" s="51"/>
      <c r="G86" s="43"/>
      <c r="H86" s="51"/>
      <c r="I86" s="43"/>
      <c r="J86" s="34"/>
      <c r="K86" s="43"/>
      <c r="L86" s="43"/>
      <c r="M86" s="43"/>
      <c r="N86" s="43"/>
      <c r="O86" s="45"/>
    </row>
    <row r="87" spans="2:15" s="15" customFormat="1" ht="56.25" customHeight="1">
      <c r="B87" s="16"/>
      <c r="C87" s="17"/>
      <c r="D87" s="17"/>
      <c r="E87" s="17"/>
      <c r="F87" s="51"/>
      <c r="G87" s="17"/>
      <c r="H87" s="51"/>
      <c r="I87" s="17"/>
      <c r="J87" s="14"/>
      <c r="K87" s="17"/>
      <c r="L87" s="17"/>
      <c r="M87" s="17"/>
      <c r="N87" s="17"/>
      <c r="O87" s="45"/>
    </row>
    <row r="88" spans="2:15" s="15" customFormat="1" ht="53.25" customHeight="1">
      <c r="B88" s="16"/>
      <c r="C88" s="17"/>
      <c r="D88" s="17"/>
      <c r="E88" s="17"/>
      <c r="F88" s="51"/>
      <c r="G88" s="17"/>
      <c r="H88" s="51"/>
      <c r="I88" s="17"/>
      <c r="J88" s="14"/>
      <c r="K88" s="17"/>
      <c r="L88" s="17"/>
      <c r="M88" s="17"/>
      <c r="N88" s="17"/>
      <c r="O88" s="45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K629" s="4"/>
      <c r="L629" s="4"/>
      <c r="M629" s="4"/>
      <c r="N629" s="4"/>
      <c r="O629" s="45"/>
      <c r="T629" s="1"/>
      <c r="U629" s="1"/>
    </row>
    <row r="630" spans="1:21" ht="72">
      <c r="A630" s="1"/>
      <c r="B630" s="8"/>
      <c r="C630" s="4"/>
      <c r="D630" s="4"/>
      <c r="E630" s="4"/>
      <c r="F630" s="51"/>
      <c r="G630" s="4"/>
      <c r="H630" s="51"/>
      <c r="I630" s="4"/>
      <c r="J630" s="2"/>
      <c r="K630" s="4"/>
      <c r="L630" s="4"/>
      <c r="M630" s="4"/>
      <c r="N630" s="4"/>
      <c r="O630" s="45"/>
      <c r="T630" s="1"/>
      <c r="U630" s="1"/>
    </row>
    <row r="631" spans="1:21" ht="72">
      <c r="A631" s="1"/>
      <c r="B631" s="8"/>
      <c r="C631" s="4"/>
      <c r="D631" s="4"/>
      <c r="E631" s="4"/>
      <c r="F631" s="51"/>
      <c r="G631" s="4"/>
      <c r="H631" s="51"/>
      <c r="I631" s="4"/>
      <c r="J631" s="2"/>
      <c r="K631" s="4"/>
      <c r="L631" s="4"/>
      <c r="M631" s="4"/>
      <c r="N631" s="4"/>
      <c r="O631" s="45"/>
      <c r="T631" s="1"/>
      <c r="U631" s="1"/>
    </row>
    <row r="632" spans="1:21" ht="72">
      <c r="A632" s="1"/>
      <c r="B632" s="8"/>
      <c r="C632" s="4"/>
      <c r="D632" s="4"/>
      <c r="E632" s="4"/>
      <c r="F632" s="51"/>
      <c r="G632" s="4"/>
      <c r="H632" s="51"/>
      <c r="I632" s="4"/>
      <c r="J632" s="2"/>
      <c r="K632" s="4"/>
      <c r="L632" s="4"/>
      <c r="M632" s="4"/>
      <c r="N632" s="4"/>
      <c r="O632" s="45"/>
      <c r="T632" s="1"/>
      <c r="U632" s="1"/>
    </row>
    <row r="633" spans="1:21" ht="72">
      <c r="A633" s="1"/>
      <c r="B633" s="8"/>
      <c r="C633" s="4"/>
      <c r="D633" s="4"/>
      <c r="E633" s="4"/>
      <c r="F633" s="51"/>
      <c r="G633" s="4"/>
      <c r="H633" s="51"/>
      <c r="I633" s="4"/>
      <c r="J633" s="2"/>
      <c r="K633" s="4"/>
      <c r="L633" s="4"/>
      <c r="M633" s="4"/>
      <c r="N633" s="4"/>
      <c r="O633" s="45"/>
      <c r="T633" s="1"/>
      <c r="U633" s="1"/>
    </row>
    <row r="634" spans="1:21" ht="72">
      <c r="A634" s="1"/>
      <c r="B634" s="8"/>
      <c r="C634" s="4"/>
      <c r="D634" s="4"/>
      <c r="E634" s="4"/>
      <c r="F634" s="51"/>
      <c r="G634" s="4"/>
      <c r="H634" s="51"/>
      <c r="I634" s="4"/>
      <c r="J634" s="2"/>
      <c r="K634" s="4"/>
      <c r="L634" s="4"/>
      <c r="M634" s="4"/>
      <c r="N634" s="4"/>
      <c r="O634" s="45"/>
      <c r="T634" s="1"/>
      <c r="U634" s="1"/>
    </row>
    <row r="635" spans="1:21" ht="72">
      <c r="A635" s="1"/>
      <c r="B635" s="8"/>
      <c r="C635" s="4"/>
      <c r="D635" s="4"/>
      <c r="E635" s="4"/>
      <c r="F635" s="51"/>
      <c r="G635" s="4"/>
      <c r="H635" s="51"/>
      <c r="I635" s="4"/>
      <c r="J635" s="2"/>
      <c r="L635" s="4"/>
      <c r="M635" s="4"/>
      <c r="N635" s="4"/>
      <c r="O635" s="45"/>
      <c r="T635" s="1"/>
      <c r="U635" s="1"/>
    </row>
    <row r="636" spans="1:21" ht="72">
      <c r="A636" s="1"/>
      <c r="L636" s="4"/>
      <c r="M636" s="4"/>
      <c r="N636" s="4"/>
      <c r="O636" s="45"/>
      <c r="T636" s="1"/>
      <c r="U636" s="1"/>
    </row>
    <row r="637" spans="1:21" ht="72">
      <c r="A637" s="1"/>
      <c r="L637" s="4"/>
      <c r="M637" s="4"/>
      <c r="N637" s="4"/>
      <c r="O637" s="45"/>
      <c r="T637" s="1"/>
      <c r="U637" s="1"/>
    </row>
  </sheetData>
  <sheetProtection/>
  <mergeCells count="53">
    <mergeCell ref="B15:C15"/>
    <mergeCell ref="B14:C14"/>
    <mergeCell ref="B43:C43"/>
    <mergeCell ref="B19:C19"/>
    <mergeCell ref="B20:C20"/>
    <mergeCell ref="B44:C44"/>
    <mergeCell ref="B45:C45"/>
    <mergeCell ref="B16:C16"/>
    <mergeCell ref="B35:C35"/>
    <mergeCell ref="B51:C51"/>
    <mergeCell ref="B47:C47"/>
    <mergeCell ref="B28:C28"/>
    <mergeCell ref="A2:L2"/>
    <mergeCell ref="B6:C6"/>
    <mergeCell ref="B13:C13"/>
    <mergeCell ref="B18:C18"/>
    <mergeCell ref="B17:C17"/>
    <mergeCell ref="B9:C9"/>
    <mergeCell ref="B10:C10"/>
    <mergeCell ref="B7:C7"/>
    <mergeCell ref="B8:C8"/>
    <mergeCell ref="B38:C38"/>
    <mergeCell ref="B33:C33"/>
    <mergeCell ref="B32:C32"/>
    <mergeCell ref="B37:C37"/>
    <mergeCell ref="B27:C27"/>
    <mergeCell ref="B12:C12"/>
    <mergeCell ref="B24:C24"/>
    <mergeCell ref="B11:C11"/>
    <mergeCell ref="B41:C41"/>
    <mergeCell ref="B42:C42"/>
    <mergeCell ref="B36:C36"/>
    <mergeCell ref="B34:C34"/>
    <mergeCell ref="B30:C30"/>
    <mergeCell ref="B39:C39"/>
    <mergeCell ref="B31:C31"/>
    <mergeCell ref="A65:IV65"/>
    <mergeCell ref="B58:C58"/>
    <mergeCell ref="A81:IV81"/>
    <mergeCell ref="A63:IV63"/>
    <mergeCell ref="A71:IV71"/>
    <mergeCell ref="A84:IV84"/>
    <mergeCell ref="A70:IV70"/>
    <mergeCell ref="B55:C55"/>
    <mergeCell ref="A77:IV77"/>
    <mergeCell ref="A83:IV83"/>
    <mergeCell ref="A72:IV72"/>
    <mergeCell ref="B56:C56"/>
    <mergeCell ref="B59:C59"/>
    <mergeCell ref="B57:C57"/>
    <mergeCell ref="A78:IV78"/>
    <mergeCell ref="B60:C60"/>
    <mergeCell ref="A69:IV6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2013-12-05T09:15:15Z</cp:lastPrinted>
  <dcterms:created xsi:type="dcterms:W3CDTF">2000-08-08T10:38:34Z</dcterms:created>
  <dcterms:modified xsi:type="dcterms:W3CDTF">2013-12-05T09:18:48Z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